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 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<sst xmlns="http://schemas.openxmlformats.org/spreadsheetml/2006/main" count="46" uniqueCount="46">
  <si>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Ярославского городского поселения</t>
  </si>
  <si>
    <t>Наименование</t>
  </si>
  <si>
    <t>Целевая  статья</t>
  </si>
  <si>
    <t>Уличное освещение</t>
  </si>
  <si>
    <t>ВСЕГО расходов</t>
  </si>
  <si>
    <t>к  решению муниципального комитета</t>
  </si>
  <si>
    <t>(тыс. руб.)</t>
  </si>
  <si>
    <t>Сумма</t>
  </si>
  <si>
    <t>Отдельные мероприятия в области автомобильного транспорта</t>
  </si>
  <si>
    <t>Мероприятия в области коммунального хозяйства</t>
  </si>
  <si>
    <t>Непрограммные направления деятельности</t>
  </si>
  <si>
    <t>Мероприятия непрограммных направлений деятельности</t>
  </si>
  <si>
    <t>Глава Ярославского городского поселения</t>
  </si>
  <si>
    <t>Расходы, связанные с исполнением решений, принятых судебными органами</t>
  </si>
  <si>
    <t>Расходы на обеспечение деятельности муниципальных учреждений Ярославского городского поселения</t>
  </si>
  <si>
    <t>Муниципальная программа «Энергосбережение и повышение энергетической эффективности Ярославского городского поселения»</t>
  </si>
  <si>
    <t>Субвенции на осуществление первичного воинского учета на территориях, где отсутствуют военные комиссариаты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</si>
  <si>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</si>
  <si>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Мероприятия по ремонту дорог Ярославского городского поселения</t>
  </si>
  <si>
    <t>Капитальный ремонт муниципального жилищного фонда Ярославского городского поселения</t>
  </si>
  <si>
    <t>Расходы по захоронению безродных граждан</t>
  </si>
  <si>
    <t>Мероприятия по благоустройству территории Ярославского городского поселения</t>
  </si>
  <si>
    <t>Муниципальная программа «Об обеспечении условий для сохранения и развития культуры на территории Ярославского городского поселения на 2014-2016 годы»</t>
  </si>
  <si>
    <t>Расходы на содержание памятников на территории Ярославского городского поселения</t>
  </si>
  <si>
    <t>Муниципальная программа  «Обеспечение условий для развития массового спорта на территории Ярославского городского поселения на 2014-2016 годы»</t>
  </si>
  <si>
    <t>Спортивные мероприятия</t>
  </si>
  <si>
    <t>Мероприятия, обеспечивающие условия для развития массового спорта</t>
  </si>
  <si>
    <t>Расходы по проведению праздничных мероприятий на территории Ярославского городского поселения</t>
  </si>
  <si>
    <t>Руководство и управление в сфере установленных функций органов местного  самоуправления Ярославского городского поселения</t>
  </si>
  <si>
    <t xml:space="preserve">Распределение бюджетных ассигнований  </t>
  </si>
  <si>
    <t>по муниципальным программам Ярославского городского поселения</t>
  </si>
  <si>
    <t>Информационное освещение деятельности органов местного самоуправления в средствах массовой информации</t>
  </si>
  <si>
    <t>Содержание действующей сети автомобильных дорог общего пользования местного значения Ярославского городского поселения и инженерных сооружений на них</t>
  </si>
  <si>
    <t>Организация и содержание мест захоронения</t>
  </si>
  <si>
    <t>из бюджета Ярославского городского поселения на 2016 год</t>
  </si>
  <si>
    <t>и непрограммным направлениям деятельности</t>
  </si>
  <si>
    <t>Основное мероприятие «Организация проведения праздничных мероприятий и  сохранение культурного наследия на территории Ярославского городского поселения»</t>
  </si>
  <si>
    <t>Основное мероприятиеи «Создание условий для развития массового спорта»</t>
  </si>
  <si>
    <t>Муниципальная программа «Ремонт дорог Ярославского городского поселения в 2016 году»</t>
  </si>
  <si>
    <t>Основное мероприятие «Восстановление и поддержание нормативного транспортно-эксплуатационного состояния автомобильных дорог общего пользования местного значения Ярославского городского поселения»</t>
  </si>
  <si>
    <t>Основное мероприятие «Мероприятия, направленные на повышение энергетической эффективности систем и объектов Ярославского городского поселения»</t>
  </si>
  <si>
    <t>Мероприятия по энергосбережению и повышению энергетической эффективности систем коммунальной инфраструктуры Ярославского городского поселения</t>
  </si>
  <si>
    <t>Мероприятия по выявлению бесхозяйных объектов недвижимого имущества, используемых для передачи энергетических ресурсов Ярославского городского поселения</t>
  </si>
  <si>
    <t>Непрограммные мероприятия</t>
  </si>
  <si>
    <t>Приложение 9</t>
  </si>
  <si>
    <t>от 01.12.2015  № 19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</si>
</sst>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р_."/>
    <numFmt numFmtId="186" formatCode="00&quot; &quot;0&quot; &quot;0000"/>
    <numFmt numFmtId="187" formatCode="00&quot; &quot;0&quot; &quot;00&quot; &quot;00000"/>
  </numFmts>
  <fonts count="47">
    <font>
      <sz val="10"/>
      <name val="Arial"/>
      <family val="0"/>
    </font>
    <font>
      <sz val="14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4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5" fillId="34" borderId="10" xfId="0" applyFont="1" applyFill="1" applyBorder="1" applyAlignment="1">
      <alignment wrapText="1"/>
    </xf>
    <xf numFmtId="0" fontId="44" fillId="34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right" wrapText="1"/>
    </xf>
    <xf numFmtId="4" fontId="5" fillId="33" borderId="10" xfId="0" applyNumberFormat="1" applyFont="1" applyFill="1" applyBorder="1" applyAlignment="1">
      <alignment horizontal="right" wrapText="1"/>
    </xf>
    <xf numFmtId="0" fontId="6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44" fillId="34" borderId="10" xfId="0" applyFont="1" applyFill="1" applyBorder="1" applyAlignment="1">
      <alignment horizontal="left" wrapText="1"/>
    </xf>
    <xf numFmtId="0" fontId="44" fillId="0" borderId="10" xfId="0" applyFont="1" applyBorder="1" applyAlignment="1">
      <alignment horizontal="left" wrapText="1"/>
    </xf>
    <xf numFmtId="0" fontId="45" fillId="34" borderId="10" xfId="0" applyFont="1" applyFill="1" applyBorder="1" applyAlignment="1">
      <alignment vertical="top" wrapText="1"/>
    </xf>
    <xf numFmtId="0" fontId="44" fillId="0" borderId="11" xfId="0" applyFont="1" applyBorder="1" applyAlignment="1">
      <alignment wrapText="1"/>
    </xf>
    <xf numFmtId="0" fontId="5" fillId="33" borderId="10" xfId="0" applyFont="1" applyFill="1" applyBorder="1" applyAlignment="1">
      <alignment horizontal="left" vertical="top" wrapText="1"/>
    </xf>
    <xf numFmtId="0" fontId="45" fillId="0" borderId="10" xfId="0" applyFont="1" applyBorder="1" applyAlignment="1">
      <alignment horizontal="left" wrapText="1"/>
    </xf>
    <xf numFmtId="49" fontId="46" fillId="0" borderId="10" xfId="0" applyNumberFormat="1" applyFont="1" applyBorder="1" applyAlignment="1">
      <alignment wrapText="1"/>
    </xf>
    <xf numFmtId="187" fontId="6" fillId="33" borderId="10" xfId="0" applyNumberFormat="1" applyFont="1" applyFill="1" applyBorder="1" applyAlignment="1">
      <alignment horizontal="right" wrapText="1"/>
    </xf>
    <xf numFmtId="187" fontId="5" fillId="33" borderId="10" xfId="0" applyNumberFormat="1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left" vertical="top" wrapText="1"/>
    </xf>
    <xf numFmtId="0" fontId="44" fillId="34" borderId="10" xfId="0" applyFont="1" applyFill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5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51.28125" style="13" customWidth="1"/>
    <col min="2" max="2" width="18.57421875" style="0" customWidth="1"/>
    <col min="3" max="3" width="15.8515625" style="0" customWidth="1"/>
  </cols>
  <sheetData>
    <row r="1" spans="1:3" ht="16.5">
      <c r="A1" s="30" t="s">
        <v>44</v>
      </c>
      <c r="B1" s="30"/>
      <c r="C1" s="30"/>
    </row>
    <row r="2" spans="1:3" ht="16.5">
      <c r="A2" s="30" t="s">
        <v>5</v>
      </c>
      <c r="B2" s="30"/>
      <c r="C2" s="30"/>
    </row>
    <row r="3" spans="1:3" ht="16.5">
      <c r="A3" s="30" t="s">
        <v>0</v>
      </c>
      <c r="B3" s="30"/>
      <c r="C3" s="30"/>
    </row>
    <row r="4" spans="1:3" ht="16.5">
      <c r="A4" s="30" t="s">
        <v>45</v>
      </c>
      <c r="B4" s="30"/>
      <c r="C4" s="30"/>
    </row>
    <row r="5" spans="1:3" ht="16.5">
      <c r="A5" s="15"/>
      <c r="B5" s="4"/>
      <c r="C5" s="4"/>
    </row>
    <row r="6" s="4" customFormat="1" ht="16.5">
      <c r="A6" s="17"/>
    </row>
    <row r="7" spans="1:3" s="4" customFormat="1" ht="16.5" customHeight="1">
      <c r="A7" s="29" t="s">
        <v>29</v>
      </c>
      <c r="B7" s="29"/>
      <c r="C7" s="29"/>
    </row>
    <row r="8" spans="1:3" s="4" customFormat="1" ht="16.5" customHeight="1">
      <c r="A8" s="29" t="s">
        <v>34</v>
      </c>
      <c r="B8" s="29"/>
      <c r="C8" s="29"/>
    </row>
    <row r="9" spans="1:3" s="4" customFormat="1" ht="16.5" customHeight="1">
      <c r="A9" s="29" t="s">
        <v>30</v>
      </c>
      <c r="B9" s="29"/>
      <c r="C9" s="29"/>
    </row>
    <row r="10" spans="1:3" s="4" customFormat="1" ht="16.5">
      <c r="A10" s="29" t="s">
        <v>35</v>
      </c>
      <c r="B10" s="29"/>
      <c r="C10" s="29"/>
    </row>
    <row r="11" spans="1:3" ht="18">
      <c r="A11" s="16"/>
      <c r="B11" s="1"/>
      <c r="C11" s="1"/>
    </row>
    <row r="12" spans="1:3" ht="12.75">
      <c r="A12" s="14"/>
      <c r="B12" s="2"/>
      <c r="C12" s="3" t="s">
        <v>6</v>
      </c>
    </row>
    <row r="13" spans="1:3" ht="15.75">
      <c r="A13" s="9" t="s">
        <v>1</v>
      </c>
      <c r="B13" s="9" t="s">
        <v>2</v>
      </c>
      <c r="C13" s="9" t="s">
        <v>7</v>
      </c>
    </row>
    <row r="14" spans="1:3" ht="15.75">
      <c r="A14" s="9">
        <v>1</v>
      </c>
      <c r="B14" s="9">
        <v>2</v>
      </c>
      <c r="C14" s="9">
        <v>3</v>
      </c>
    </row>
    <row r="15" spans="1:3" ht="81" customHeight="1">
      <c r="A15" s="24" t="s">
        <v>22</v>
      </c>
      <c r="B15" s="25">
        <v>200000000</v>
      </c>
      <c r="C15" s="10">
        <f>C16</f>
        <v>140</v>
      </c>
    </row>
    <row r="16" spans="1:3" ht="78.75">
      <c r="A16" s="21" t="s">
        <v>36</v>
      </c>
      <c r="B16" s="25">
        <v>200100000</v>
      </c>
      <c r="C16" s="10">
        <f>SUM(C17:C18)</f>
        <v>140</v>
      </c>
    </row>
    <row r="17" spans="1:3" ht="47.25">
      <c r="A17" s="7" t="s">
        <v>27</v>
      </c>
      <c r="B17" s="26">
        <v>200120070</v>
      </c>
      <c r="C17" s="11">
        <v>130</v>
      </c>
    </row>
    <row r="18" spans="1:3" ht="31.5">
      <c r="A18" s="7" t="s">
        <v>23</v>
      </c>
      <c r="B18" s="26">
        <v>200120090</v>
      </c>
      <c r="C18" s="11">
        <v>10</v>
      </c>
    </row>
    <row r="19" spans="1:3" ht="63">
      <c r="A19" s="18" t="s">
        <v>24</v>
      </c>
      <c r="B19" s="25">
        <v>300000000</v>
      </c>
      <c r="C19" s="10">
        <f>C20</f>
        <v>96</v>
      </c>
    </row>
    <row r="20" spans="1:3" ht="31.5">
      <c r="A20" s="18" t="s">
        <v>37</v>
      </c>
      <c r="B20" s="25">
        <v>300200000</v>
      </c>
      <c r="C20" s="10">
        <f>C21+C22</f>
        <v>96</v>
      </c>
    </row>
    <row r="21" spans="1:3" ht="15.75">
      <c r="A21" s="7" t="s">
        <v>25</v>
      </c>
      <c r="B21" s="26">
        <v>300220120</v>
      </c>
      <c r="C21" s="11">
        <v>66</v>
      </c>
    </row>
    <row r="22" spans="1:3" ht="31.5">
      <c r="A22" s="7" t="s">
        <v>26</v>
      </c>
      <c r="B22" s="26">
        <v>300220130</v>
      </c>
      <c r="C22" s="11">
        <v>30</v>
      </c>
    </row>
    <row r="23" spans="1:3" ht="35.25" customHeight="1">
      <c r="A23" s="19" t="s">
        <v>38</v>
      </c>
      <c r="B23" s="25">
        <v>400000000</v>
      </c>
      <c r="C23" s="10">
        <f>C24</f>
        <v>4504</v>
      </c>
    </row>
    <row r="24" spans="1:3" ht="79.5" customHeight="1">
      <c r="A24" s="19" t="s">
        <v>39</v>
      </c>
      <c r="B24" s="25">
        <v>400300000</v>
      </c>
      <c r="C24" s="10">
        <f>C25+C26</f>
        <v>4504</v>
      </c>
    </row>
    <row r="25" spans="1:3" ht="63">
      <c r="A25" s="23" t="s">
        <v>32</v>
      </c>
      <c r="B25" s="26">
        <v>400310070</v>
      </c>
      <c r="C25" s="11">
        <v>1097</v>
      </c>
    </row>
    <row r="26" spans="1:3" ht="31.5">
      <c r="A26" s="6" t="s">
        <v>18</v>
      </c>
      <c r="B26" s="26">
        <v>400320140</v>
      </c>
      <c r="C26" s="11">
        <v>3407</v>
      </c>
    </row>
    <row r="27" spans="1:3" ht="48" customHeight="1">
      <c r="A27" s="5" t="s">
        <v>15</v>
      </c>
      <c r="B27" s="25">
        <v>500000000</v>
      </c>
      <c r="C27" s="10">
        <f>C28</f>
        <v>572</v>
      </c>
    </row>
    <row r="28" spans="1:3" ht="66" customHeight="1">
      <c r="A28" s="27" t="s">
        <v>40</v>
      </c>
      <c r="B28" s="25">
        <v>500400000</v>
      </c>
      <c r="C28" s="11">
        <f>C29+C30</f>
        <v>572</v>
      </c>
    </row>
    <row r="29" spans="1:3" ht="66" customHeight="1">
      <c r="A29" s="22" t="s">
        <v>41</v>
      </c>
      <c r="B29" s="26">
        <v>500420150</v>
      </c>
      <c r="C29" s="11">
        <v>472</v>
      </c>
    </row>
    <row r="30" spans="1:3" ht="66" customHeight="1">
      <c r="A30" s="22" t="s">
        <v>42</v>
      </c>
      <c r="B30" s="26">
        <v>500420170</v>
      </c>
      <c r="C30" s="11">
        <v>100</v>
      </c>
    </row>
    <row r="31" spans="1:3" ht="15.75">
      <c r="A31" s="8" t="s">
        <v>10</v>
      </c>
      <c r="B31" s="25">
        <v>9900000000</v>
      </c>
      <c r="C31" s="10">
        <f>C32</f>
        <v>28261</v>
      </c>
    </row>
    <row r="32" spans="1:3" ht="31.5">
      <c r="A32" s="8" t="s">
        <v>11</v>
      </c>
      <c r="B32" s="25">
        <v>9990000000</v>
      </c>
      <c r="C32" s="10">
        <f>C33</f>
        <v>28261</v>
      </c>
    </row>
    <row r="33" spans="1:3" ht="18" customHeight="1">
      <c r="A33" s="28" t="s">
        <v>43</v>
      </c>
      <c r="B33" s="25">
        <v>9999900000</v>
      </c>
      <c r="C33" s="10">
        <f>SUM(C34:C47)</f>
        <v>28261</v>
      </c>
    </row>
    <row r="34" spans="1:3" ht="15.75">
      <c r="A34" s="20" t="s">
        <v>12</v>
      </c>
      <c r="B34" s="26">
        <v>9999910010</v>
      </c>
      <c r="C34" s="11">
        <v>1182</v>
      </c>
    </row>
    <row r="35" spans="1:3" ht="51.75" customHeight="1">
      <c r="A35" s="7" t="s">
        <v>28</v>
      </c>
      <c r="B35" s="26">
        <v>9999910020</v>
      </c>
      <c r="C35" s="11">
        <v>6549</v>
      </c>
    </row>
    <row r="36" spans="1:3" ht="31.5">
      <c r="A36" s="20" t="s">
        <v>13</v>
      </c>
      <c r="B36" s="26">
        <v>9999910040</v>
      </c>
      <c r="C36" s="11">
        <v>500</v>
      </c>
    </row>
    <row r="37" spans="1:3" ht="54" customHeight="1">
      <c r="A37" s="20" t="s">
        <v>17</v>
      </c>
      <c r="B37" s="26">
        <v>9999910050</v>
      </c>
      <c r="C37" s="11">
        <v>50</v>
      </c>
    </row>
    <row r="38" spans="1:3" ht="31.5">
      <c r="A38" s="20" t="s">
        <v>8</v>
      </c>
      <c r="B38" s="26">
        <v>9999910060</v>
      </c>
      <c r="C38" s="11">
        <v>500</v>
      </c>
    </row>
    <row r="39" spans="1:3" ht="35.25" customHeight="1">
      <c r="A39" s="20" t="s">
        <v>19</v>
      </c>
      <c r="B39" s="26">
        <v>9999910090</v>
      </c>
      <c r="C39" s="11">
        <v>2400</v>
      </c>
    </row>
    <row r="40" spans="1:3" ht="18.75" customHeight="1">
      <c r="A40" s="7" t="s">
        <v>9</v>
      </c>
      <c r="B40" s="26">
        <v>9999910120</v>
      </c>
      <c r="C40" s="11">
        <v>100</v>
      </c>
    </row>
    <row r="41" spans="1:3" ht="15.75">
      <c r="A41" s="7" t="s">
        <v>3</v>
      </c>
      <c r="B41" s="26">
        <v>9999910130</v>
      </c>
      <c r="C41" s="11">
        <v>820</v>
      </c>
    </row>
    <row r="42" spans="1:3" ht="15.75">
      <c r="A42" s="6" t="s">
        <v>33</v>
      </c>
      <c r="B42" s="26">
        <v>9999910140</v>
      </c>
      <c r="C42" s="11">
        <v>200</v>
      </c>
    </row>
    <row r="43" spans="1:3" ht="15.75">
      <c r="A43" s="7" t="s">
        <v>20</v>
      </c>
      <c r="B43" s="26">
        <v>9999910150</v>
      </c>
      <c r="C43" s="11">
        <v>80</v>
      </c>
    </row>
    <row r="44" spans="1:3" ht="31.5">
      <c r="A44" s="7" t="s">
        <v>21</v>
      </c>
      <c r="B44" s="26">
        <v>9999910160</v>
      </c>
      <c r="C44" s="11">
        <v>1924</v>
      </c>
    </row>
    <row r="45" spans="1:3" ht="47.25">
      <c r="A45" s="22" t="s">
        <v>31</v>
      </c>
      <c r="B45" s="26">
        <v>9999910170</v>
      </c>
      <c r="C45" s="11">
        <v>300</v>
      </c>
    </row>
    <row r="46" spans="1:3" ht="47.25">
      <c r="A46" s="7" t="s">
        <v>14</v>
      </c>
      <c r="B46" s="26">
        <v>9999970590</v>
      </c>
      <c r="C46" s="11">
        <v>13192</v>
      </c>
    </row>
    <row r="47" spans="1:3" ht="47.25">
      <c r="A47" s="7" t="s">
        <v>16</v>
      </c>
      <c r="B47" s="26">
        <v>9999951180</v>
      </c>
      <c r="C47" s="11">
        <v>464</v>
      </c>
    </row>
    <row r="48" spans="1:3" ht="15.75">
      <c r="A48" s="12" t="s">
        <v>4</v>
      </c>
      <c r="B48" s="25">
        <v>0</v>
      </c>
      <c r="C48" s="10">
        <f>C15+C19+C23+C27+C31</f>
        <v>33573</v>
      </c>
    </row>
    <row r="49" spans="1:3" ht="12.75">
      <c r="A49" s="14"/>
      <c r="B49" s="2"/>
      <c r="C49" s="2"/>
    </row>
    <row r="50" spans="1:3" ht="12.75">
      <c r="A50" s="14"/>
      <c r="B50" s="2"/>
      <c r="C50" s="2"/>
    </row>
    <row r="51" ht="12.75">
      <c r="A51" s="14"/>
    </row>
    <row r="52" ht="12.75">
      <c r="A52" s="15"/>
    </row>
    <row r="53" ht="12.75">
      <c r="A53" s="15"/>
    </row>
    <row r="54" ht="12.75">
      <c r="A54" s="15"/>
    </row>
    <row r="55" ht="12.75">
      <c r="A55" s="15"/>
    </row>
    <row r="56" ht="12.75">
      <c r="A56" s="15"/>
    </row>
    <row r="57" ht="12.75">
      <c r="A57" s="15"/>
    </row>
    <row r="58" ht="12.75">
      <c r="A58" s="15"/>
    </row>
    <row r="59" ht="12.75">
      <c r="A59" s="15"/>
    </row>
    <row r="60" ht="12.75">
      <c r="A60" s="15"/>
    </row>
    <row r="61" ht="12.75">
      <c r="A61" s="15"/>
    </row>
    <row r="62" ht="12.75">
      <c r="A62" s="15"/>
    </row>
    <row r="63" ht="12.75">
      <c r="A63" s="15"/>
    </row>
    <row r="64" ht="12.75">
      <c r="A64" s="15"/>
    </row>
    <row r="65" ht="12.75">
      <c r="A65" s="15"/>
    </row>
    <row r="66" ht="12.75">
      <c r="A66" s="15"/>
    </row>
    <row r="67" ht="12.75">
      <c r="A67" s="15"/>
    </row>
    <row r="68" ht="12.75">
      <c r="A68" s="15"/>
    </row>
    <row r="69" ht="12.75">
      <c r="A69" s="15"/>
    </row>
    <row r="70" ht="12.75">
      <c r="A70" s="15"/>
    </row>
    <row r="71" ht="12.75">
      <c r="A71" s="15"/>
    </row>
    <row r="72" ht="12.75">
      <c r="A72" s="15"/>
    </row>
    <row r="73" ht="12.75">
      <c r="A73" s="15"/>
    </row>
    <row r="74" ht="12.75">
      <c r="A74" s="15"/>
    </row>
    <row r="75" ht="12.75">
      <c r="A75" s="15"/>
    </row>
    <row r="76" ht="12.75">
      <c r="A76" s="15"/>
    </row>
    <row r="77" ht="12.75">
      <c r="A77" s="15"/>
    </row>
    <row r="78" ht="12.75">
      <c r="A78" s="15"/>
    </row>
    <row r="79" ht="12.75">
      <c r="A79" s="15"/>
    </row>
    <row r="80" ht="12.75">
      <c r="A80" s="15"/>
    </row>
    <row r="81" ht="12.75">
      <c r="A81" s="15"/>
    </row>
    <row r="82" ht="12.75">
      <c r="A82" s="15"/>
    </row>
    <row r="83" ht="12.75">
      <c r="A83" s="15"/>
    </row>
    <row r="84" ht="12.75">
      <c r="A84" s="15"/>
    </row>
    <row r="85" ht="12.75">
      <c r="A85" s="15"/>
    </row>
    <row r="86" ht="12.75">
      <c r="A86" s="15"/>
    </row>
    <row r="87" ht="12.75">
      <c r="A87" s="15"/>
    </row>
    <row r="88" ht="12.75">
      <c r="A88" s="15"/>
    </row>
    <row r="89" ht="12.75">
      <c r="A89" s="15"/>
    </row>
    <row r="90" ht="12.75">
      <c r="A90" s="15"/>
    </row>
    <row r="91" ht="12.75">
      <c r="A91" s="15"/>
    </row>
    <row r="92" ht="12.75">
      <c r="A92" s="15"/>
    </row>
    <row r="93" ht="12.75">
      <c r="A93" s="15"/>
    </row>
    <row r="94" ht="12.75">
      <c r="A94" s="15"/>
    </row>
    <row r="95" ht="12.75">
      <c r="A95" s="15"/>
    </row>
    <row r="96" ht="12.75">
      <c r="A96" s="15"/>
    </row>
    <row r="97" ht="12.75">
      <c r="A97" s="15"/>
    </row>
    <row r="98" ht="12.75">
      <c r="A98" s="15"/>
    </row>
    <row r="99" ht="12.75">
      <c r="A99" s="15"/>
    </row>
    <row r="100" ht="12.75">
      <c r="A100" s="15"/>
    </row>
    <row r="101" ht="12.75">
      <c r="A101" s="15"/>
    </row>
    <row r="102" ht="12.75">
      <c r="A102" s="15"/>
    </row>
    <row r="103" ht="12.75">
      <c r="A103" s="15"/>
    </row>
    <row r="104" ht="12.75">
      <c r="A104" s="15"/>
    </row>
    <row r="105" ht="12.75">
      <c r="A105" s="15"/>
    </row>
    <row r="106" ht="12.75">
      <c r="A106" s="15"/>
    </row>
    <row r="107" ht="12.75">
      <c r="A107" s="15"/>
    </row>
    <row r="108" ht="12.75">
      <c r="A108" s="15"/>
    </row>
    <row r="109" ht="12.75">
      <c r="A109" s="15"/>
    </row>
    <row r="110" ht="12.75">
      <c r="A110" s="15"/>
    </row>
    <row r="111" ht="12.75">
      <c r="A111" s="15"/>
    </row>
    <row r="112" ht="12.75">
      <c r="A112" s="15"/>
    </row>
    <row r="113" ht="12.75">
      <c r="A113" s="15"/>
    </row>
    <row r="114" ht="12.75">
      <c r="A114" s="15"/>
    </row>
    <row r="115" ht="12.75">
      <c r="A115" s="15"/>
    </row>
    <row r="116" ht="12.75">
      <c r="A116" s="15"/>
    </row>
    <row r="117" ht="12.75">
      <c r="A117" s="15"/>
    </row>
    <row r="118" ht="12.75">
      <c r="A118" s="15"/>
    </row>
    <row r="119" ht="12.75">
      <c r="A119" s="15"/>
    </row>
    <row r="120" ht="12.75">
      <c r="A120" s="15"/>
    </row>
    <row r="121" ht="12.75">
      <c r="A121" s="15"/>
    </row>
    <row r="122" ht="12.75">
      <c r="A122" s="15"/>
    </row>
    <row r="123" ht="12.75">
      <c r="A123" s="15"/>
    </row>
    <row r="124" ht="12.75">
      <c r="A124" s="15"/>
    </row>
    <row r="125" ht="12.75">
      <c r="A125" s="15"/>
    </row>
    <row r="126" ht="12.75">
      <c r="A126" s="15"/>
    </row>
    <row r="127" ht="12.75">
      <c r="A127" s="15"/>
    </row>
    <row r="128" ht="12.75">
      <c r="A128" s="15"/>
    </row>
    <row r="129" ht="12.75">
      <c r="A129" s="15"/>
    </row>
    <row r="130" ht="12.75">
      <c r="A130" s="15"/>
    </row>
    <row r="131" ht="12.75">
      <c r="A131" s="15"/>
    </row>
    <row r="132" ht="12.75">
      <c r="A132" s="15"/>
    </row>
    <row r="133" ht="12.75">
      <c r="A133" s="15"/>
    </row>
    <row r="134" ht="12.75">
      <c r="A134" s="15"/>
    </row>
    <row r="135" ht="12.75">
      <c r="A135" s="15"/>
    </row>
    <row r="136" ht="12.75">
      <c r="A136" s="15"/>
    </row>
    <row r="137" ht="12.75">
      <c r="A137" s="15"/>
    </row>
    <row r="138" ht="12.75">
      <c r="A138" s="15"/>
    </row>
    <row r="139" ht="12.75">
      <c r="A139" s="15"/>
    </row>
    <row r="140" ht="12.75">
      <c r="A140" s="15"/>
    </row>
    <row r="141" ht="12.75">
      <c r="A141" s="15"/>
    </row>
    <row r="142" ht="12.75">
      <c r="A142" s="15"/>
    </row>
    <row r="143" ht="12.75">
      <c r="A143" s="15"/>
    </row>
    <row r="144" ht="12.75">
      <c r="A144" s="15"/>
    </row>
    <row r="145" ht="12.75">
      <c r="A145" s="15"/>
    </row>
    <row r="146" ht="12.75">
      <c r="A146" s="15"/>
    </row>
    <row r="147" ht="12.75">
      <c r="A147" s="15"/>
    </row>
    <row r="148" ht="12.75">
      <c r="A148" s="15"/>
    </row>
    <row r="149" ht="12.75">
      <c r="A149" s="15"/>
    </row>
    <row r="150" ht="12.75">
      <c r="A150" s="15"/>
    </row>
    <row r="151" ht="12.75">
      <c r="A151" s="15"/>
    </row>
    <row r="152" ht="12.75">
      <c r="A152" s="15"/>
    </row>
    <row r="153" ht="12.75">
      <c r="A153" s="15"/>
    </row>
    <row r="154" ht="12.75">
      <c r="A154" s="15"/>
    </row>
    <row r="155" ht="12.75">
      <c r="A155" s="15"/>
    </row>
    <row r="156" ht="12.75">
      <c r="A156" s="15"/>
    </row>
    <row r="157" ht="12.75">
      <c r="A157" s="15"/>
    </row>
    <row r="158" ht="12.75">
      <c r="A158" s="15"/>
    </row>
    <row r="159" ht="12.75">
      <c r="A159" s="15"/>
    </row>
    <row r="160" ht="12.75">
      <c r="A160" s="15"/>
    </row>
    <row r="161" ht="12.75">
      <c r="A161" s="15"/>
    </row>
    <row r="162" ht="12.75">
      <c r="A162" s="15"/>
    </row>
    <row r="163" ht="12.75">
      <c r="A163" s="15"/>
    </row>
    <row r="164" ht="12.75">
      <c r="A164" s="15"/>
    </row>
    <row r="165" ht="12.75">
      <c r="A165" s="15"/>
    </row>
    <row r="166" ht="12.75">
      <c r="A166" s="15"/>
    </row>
    <row r="167" ht="12.75">
      <c r="A167" s="15"/>
    </row>
    <row r="168" ht="12.75">
      <c r="A168" s="15"/>
    </row>
    <row r="169" ht="12.75">
      <c r="A169" s="15"/>
    </row>
    <row r="170" ht="12.75">
      <c r="A170" s="15"/>
    </row>
    <row r="171" ht="12.75">
      <c r="A171" s="15"/>
    </row>
    <row r="172" ht="12.75">
      <c r="A172" s="15"/>
    </row>
    <row r="173" ht="12.75">
      <c r="A173" s="15"/>
    </row>
    <row r="174" ht="12.75">
      <c r="A174" s="15"/>
    </row>
    <row r="175" ht="12.75">
      <c r="A175" s="15"/>
    </row>
    <row r="176" ht="12.75">
      <c r="A176" s="15"/>
    </row>
    <row r="177" ht="12.75">
      <c r="A177" s="15"/>
    </row>
    <row r="178" ht="12.75">
      <c r="A178" s="15"/>
    </row>
    <row r="179" ht="12.75">
      <c r="A179" s="15"/>
    </row>
    <row r="180" ht="12.75">
      <c r="A180" s="15"/>
    </row>
    <row r="181" ht="12.75">
      <c r="A181" s="15"/>
    </row>
    <row r="182" ht="12.75">
      <c r="A182" s="15"/>
    </row>
    <row r="183" ht="12.75">
      <c r="A183" s="15"/>
    </row>
    <row r="184" ht="12.75">
      <c r="A184" s="15"/>
    </row>
    <row r="185" ht="12.75">
      <c r="A185" s="15"/>
    </row>
    <row r="186" ht="12.75">
      <c r="A186" s="15"/>
    </row>
    <row r="187" ht="12.75">
      <c r="A187" s="15"/>
    </row>
    <row r="188" ht="12.75">
      <c r="A188" s="15"/>
    </row>
    <row r="189" ht="12.75">
      <c r="A189" s="15"/>
    </row>
    <row r="190" ht="12.75">
      <c r="A190" s="15"/>
    </row>
    <row r="191" ht="12.75">
      <c r="A191" s="15"/>
    </row>
    <row r="192" ht="12.75">
      <c r="A192" s="15"/>
    </row>
    <row r="193" ht="12.75">
      <c r="A193" s="15"/>
    </row>
    <row r="194" ht="12.75">
      <c r="A194" s="15"/>
    </row>
    <row r="195" ht="12.75">
      <c r="A195" s="15"/>
    </row>
    <row r="196" ht="12.75">
      <c r="A196" s="15"/>
    </row>
    <row r="197" ht="12.75">
      <c r="A197" s="15"/>
    </row>
    <row r="198" ht="12.75">
      <c r="A198" s="15"/>
    </row>
    <row r="199" ht="12.75">
      <c r="A199" s="15"/>
    </row>
    <row r="200" ht="12.75">
      <c r="A200" s="15"/>
    </row>
    <row r="201" ht="12.75">
      <c r="A201" s="15"/>
    </row>
    <row r="202" ht="12.75">
      <c r="A202" s="15"/>
    </row>
    <row r="203" ht="12.75">
      <c r="A203" s="15"/>
    </row>
    <row r="204" ht="12.75">
      <c r="A204" s="15"/>
    </row>
    <row r="205" ht="12.75">
      <c r="A205" s="15"/>
    </row>
    <row r="206" ht="12.75">
      <c r="A206" s="15"/>
    </row>
    <row r="207" ht="12.75">
      <c r="A207" s="15"/>
    </row>
    <row r="208" ht="12.75">
      <c r="A208" s="15"/>
    </row>
    <row r="209" ht="12.75">
      <c r="A209" s="15"/>
    </row>
    <row r="210" ht="12.75">
      <c r="A210" s="15"/>
    </row>
    <row r="211" ht="12.75">
      <c r="A211" s="15"/>
    </row>
    <row r="212" ht="12.75">
      <c r="A212" s="15"/>
    </row>
    <row r="213" ht="12.75">
      <c r="A213" s="15"/>
    </row>
    <row r="214" ht="12.75">
      <c r="A214" s="15"/>
    </row>
    <row r="215" ht="12.75">
      <c r="A215" s="15"/>
    </row>
    <row r="216" ht="12.75">
      <c r="A216" s="15"/>
    </row>
    <row r="217" ht="12.75">
      <c r="A217" s="15"/>
    </row>
    <row r="218" ht="12.75">
      <c r="A218" s="15"/>
    </row>
    <row r="219" ht="12.75">
      <c r="A219" s="15"/>
    </row>
    <row r="220" ht="12.75">
      <c r="A220" s="15"/>
    </row>
    <row r="221" ht="12.75">
      <c r="A221" s="15"/>
    </row>
    <row r="222" ht="12.75">
      <c r="A222" s="15"/>
    </row>
    <row r="223" ht="12.75">
      <c r="A223" s="15"/>
    </row>
    <row r="224" ht="12.75">
      <c r="A224" s="15"/>
    </row>
    <row r="225" ht="12.75">
      <c r="A225" s="15"/>
    </row>
    <row r="226" ht="12.75">
      <c r="A226" s="15"/>
    </row>
    <row r="227" ht="12.75">
      <c r="A227" s="15"/>
    </row>
    <row r="228" ht="12.75">
      <c r="A228" s="15"/>
    </row>
    <row r="229" ht="12.75">
      <c r="A229" s="15"/>
    </row>
    <row r="230" ht="12.75">
      <c r="A230" s="15"/>
    </row>
    <row r="231" ht="12.75">
      <c r="A231" s="15"/>
    </row>
    <row r="232" ht="12.75">
      <c r="A232" s="15"/>
    </row>
    <row r="233" ht="12.75">
      <c r="A233" s="15"/>
    </row>
    <row r="234" ht="12.75">
      <c r="A234" s="15"/>
    </row>
    <row r="235" ht="12.75">
      <c r="A235" s="15"/>
    </row>
    <row r="236" ht="12.75">
      <c r="A236" s="15"/>
    </row>
    <row r="237" ht="12.75">
      <c r="A237" s="15"/>
    </row>
    <row r="238" ht="12.75">
      <c r="A238" s="15"/>
    </row>
    <row r="239" ht="12.75">
      <c r="A239" s="15"/>
    </row>
    <row r="240" ht="12.75">
      <c r="A240" s="15"/>
    </row>
    <row r="241" ht="12.75">
      <c r="A241" s="15"/>
    </row>
    <row r="242" ht="12.75">
      <c r="A242" s="15"/>
    </row>
    <row r="243" ht="12.75">
      <c r="A243" s="15"/>
    </row>
    <row r="244" ht="12.75">
      <c r="A244" s="15"/>
    </row>
    <row r="245" ht="12.75">
      <c r="A245" s="15"/>
    </row>
    <row r="246" ht="12.75">
      <c r="A246" s="15"/>
    </row>
    <row r="247" ht="12.75">
      <c r="A247" s="15"/>
    </row>
    <row r="248" ht="12.75">
      <c r="A248" s="15"/>
    </row>
    <row r="249" ht="12.75">
      <c r="A249" s="15"/>
    </row>
    <row r="250" ht="12.75">
      <c r="A250" s="15"/>
    </row>
    <row r="251" ht="12.75">
      <c r="A251" s="15"/>
    </row>
    <row r="252" ht="12.75">
      <c r="A252" s="15"/>
    </row>
    <row r="253" ht="12.75">
      <c r="A253" s="15"/>
    </row>
    <row r="254" ht="12.75">
      <c r="A254" s="15"/>
    </row>
    <row r="255" ht="12.75">
      <c r="A255" s="15"/>
    </row>
    <row r="256" ht="12.75">
      <c r="A256" s="15"/>
    </row>
    <row r="257" ht="12.75">
      <c r="A257" s="15"/>
    </row>
    <row r="258" ht="12.75">
      <c r="A258" s="15"/>
    </row>
    <row r="259" ht="12.75">
      <c r="A259" s="15"/>
    </row>
    <row r="260" ht="12.75">
      <c r="A260" s="15"/>
    </row>
    <row r="261" ht="12.75">
      <c r="A261" s="15"/>
    </row>
    <row r="262" ht="12.75">
      <c r="A262" s="15"/>
    </row>
    <row r="263" ht="12.75">
      <c r="A263" s="15"/>
    </row>
    <row r="264" ht="12.75">
      <c r="A264" s="15"/>
    </row>
    <row r="265" ht="12.75">
      <c r="A265" s="15"/>
    </row>
    <row r="266" ht="12.75">
      <c r="A266" s="15"/>
    </row>
    <row r="267" ht="12.75">
      <c r="A267" s="15"/>
    </row>
    <row r="268" ht="12.75">
      <c r="A268" s="15"/>
    </row>
    <row r="269" ht="12.75">
      <c r="A269" s="15"/>
    </row>
    <row r="270" ht="12.75">
      <c r="A270" s="15"/>
    </row>
    <row r="271" ht="12.75">
      <c r="A271" s="15"/>
    </row>
    <row r="272" ht="12.75">
      <c r="A272" s="15"/>
    </row>
    <row r="273" ht="12.75">
      <c r="A273" s="15"/>
    </row>
    <row r="274" ht="12.75">
      <c r="A274" s="15"/>
    </row>
    <row r="275" ht="12.75">
      <c r="A275" s="15"/>
    </row>
    <row r="276" ht="12.75">
      <c r="A276" s="15"/>
    </row>
    <row r="277" ht="12.75">
      <c r="A277" s="15"/>
    </row>
    <row r="278" ht="12.75">
      <c r="A278" s="15"/>
    </row>
    <row r="279" ht="12.75">
      <c r="A279" s="15"/>
    </row>
    <row r="280" ht="12.75">
      <c r="A280" s="15"/>
    </row>
    <row r="281" ht="12.75">
      <c r="A281" s="15"/>
    </row>
    <row r="282" ht="12.75">
      <c r="A282" s="15"/>
    </row>
    <row r="283" ht="12.75">
      <c r="A283" s="15"/>
    </row>
    <row r="284" ht="12.75">
      <c r="A284" s="15"/>
    </row>
    <row r="285" ht="12.75">
      <c r="A285" s="15"/>
    </row>
    <row r="286" ht="12.75">
      <c r="A286" s="15"/>
    </row>
    <row r="287" ht="12.75">
      <c r="A287" s="15"/>
    </row>
    <row r="288" ht="12.75">
      <c r="A288" s="15"/>
    </row>
    <row r="289" ht="12.75">
      <c r="A289" s="15"/>
    </row>
    <row r="290" ht="12.75">
      <c r="A290" s="15"/>
    </row>
    <row r="291" ht="12.75">
      <c r="A291" s="15"/>
    </row>
    <row r="292" ht="12.75">
      <c r="A292" s="15"/>
    </row>
    <row r="293" ht="12.75">
      <c r="A293" s="15"/>
    </row>
    <row r="294" ht="12.75">
      <c r="A294" s="15"/>
    </row>
    <row r="295" ht="12.75">
      <c r="A295" s="15"/>
    </row>
    <row r="296" ht="12.75">
      <c r="A296" s="15"/>
    </row>
    <row r="297" ht="12.75">
      <c r="A297" s="15"/>
    </row>
    <row r="298" ht="12.75">
      <c r="A298" s="15"/>
    </row>
    <row r="299" ht="12.75">
      <c r="A299" s="15"/>
    </row>
    <row r="300" ht="12.75">
      <c r="A300" s="15"/>
    </row>
    <row r="301" ht="12.75">
      <c r="A301" s="15"/>
    </row>
    <row r="302" ht="12.75">
      <c r="A302" s="15"/>
    </row>
    <row r="303" ht="12.75">
      <c r="A303" s="15"/>
    </row>
    <row r="304" ht="12.75">
      <c r="A304" s="15"/>
    </row>
    <row r="305" ht="12.75">
      <c r="A305" s="15"/>
    </row>
    <row r="306" ht="12.75">
      <c r="A306" s="15"/>
    </row>
    <row r="307" ht="12.75">
      <c r="A307" s="15"/>
    </row>
    <row r="308" ht="12.75">
      <c r="A308" s="15"/>
    </row>
    <row r="309" ht="12.75">
      <c r="A309" s="15"/>
    </row>
    <row r="310" ht="12.75">
      <c r="A310" s="15"/>
    </row>
    <row r="311" ht="12.75">
      <c r="A311" s="15"/>
    </row>
    <row r="312" ht="12.75">
      <c r="A312" s="15"/>
    </row>
    <row r="313" ht="12.75">
      <c r="A313" s="15"/>
    </row>
    <row r="314" ht="12.75">
      <c r="A314" s="15"/>
    </row>
    <row r="315" ht="12.75">
      <c r="A315" s="15"/>
    </row>
    <row r="316" ht="12.75">
      <c r="A316" s="15"/>
    </row>
    <row r="317" ht="12.75">
      <c r="A317" s="15"/>
    </row>
    <row r="318" ht="12.75">
      <c r="A318" s="15"/>
    </row>
    <row r="319" ht="12.75">
      <c r="A319" s="15"/>
    </row>
    <row r="320" ht="12.75">
      <c r="A320" s="15"/>
    </row>
    <row r="321" ht="12.75">
      <c r="A321" s="15"/>
    </row>
    <row r="322" ht="12.75">
      <c r="A322" s="15"/>
    </row>
    <row r="323" ht="12.75">
      <c r="A323" s="15"/>
    </row>
    <row r="324" ht="12.75">
      <c r="A324" s="15"/>
    </row>
    <row r="325" ht="12.75">
      <c r="A325" s="15"/>
    </row>
    <row r="326" ht="12.75">
      <c r="A326" s="15"/>
    </row>
    <row r="327" ht="12.75">
      <c r="A327" s="15"/>
    </row>
    <row r="328" ht="12.75">
      <c r="A328" s="15"/>
    </row>
    <row r="329" ht="12.75">
      <c r="A329" s="15"/>
    </row>
    <row r="330" ht="12.75">
      <c r="A330" s="15"/>
    </row>
    <row r="331" ht="12.75">
      <c r="A331" s="15"/>
    </row>
    <row r="332" ht="12.75">
      <c r="A332" s="15"/>
    </row>
    <row r="333" ht="12.75">
      <c r="A333" s="15"/>
    </row>
    <row r="334" ht="12.75">
      <c r="A334" s="15"/>
    </row>
    <row r="335" ht="12.75">
      <c r="A335" s="15"/>
    </row>
    <row r="336" ht="12.75">
      <c r="A336" s="15"/>
    </row>
    <row r="337" ht="12.75">
      <c r="A337" s="15"/>
    </row>
    <row r="338" ht="12.75">
      <c r="A338" s="15"/>
    </row>
    <row r="339" ht="12.75">
      <c r="A339" s="15"/>
    </row>
    <row r="340" ht="12.75">
      <c r="A340" s="15"/>
    </row>
    <row r="341" ht="12.75">
      <c r="A341" s="15"/>
    </row>
    <row r="342" ht="12.75">
      <c r="A342" s="15"/>
    </row>
    <row r="343" ht="12.75">
      <c r="A343" s="15"/>
    </row>
    <row r="344" ht="12.75">
      <c r="A344" s="15"/>
    </row>
    <row r="345" ht="12.75">
      <c r="A345" s="15"/>
    </row>
  </sheetData>
  <sheetProtection/>
  <mergeCells count="8">
    <mergeCell ref="A4:C4"/>
    <mergeCell ref="A9:C9"/>
    <mergeCell ref="A7:C7"/>
    <mergeCell ref="A10:C10"/>
    <mergeCell ref="A1:C1"/>
    <mergeCell ref="A2:C2"/>
    <mergeCell ref="A3:C3"/>
    <mergeCell ref="A8:C8"/>
  </mergeCells>
  <printOptions/>
  <pageMargins left="0.9448818897637796" right="0.5511811023622047" top="0.5118110236220472" bottom="0.7480314960629921" header="0.5118110236220472" footer="0.5118110236220472"/>
  <pageSetup fitToHeight="3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2015-12-01T23:08:49Z</cp:lastPrinted>
  <dcterms:created xsi:type="dcterms:W3CDTF">1996-10-08T23:32:33Z</dcterms:created>
  <dcterms:modified xsi:type="dcterms:W3CDTF">2015-12-01T23:08:51Z</dcterms:modified>
  <cp:category/>
  <cp:version/>
  <cp:contentType/>
  <cp:contentStatus/>
</cp:coreProperties>
</file>